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360" yWindow="90" windowWidth="15255" windowHeight="6660"/>
  </bookViews>
  <sheets>
    <sheet name="тестовый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G3" i="1"/>
  <c r="I3" i="1"/>
  <c r="J3" i="1"/>
  <c r="K3" i="1"/>
  <c r="L3" i="1"/>
  <c r="M3" i="1"/>
  <c r="N3" i="1"/>
  <c r="O3" i="1"/>
  <c r="P3" i="1"/>
  <c r="Q3" i="1"/>
  <c r="A4" i="1"/>
  <c r="B4" i="1"/>
  <c r="C4" i="1"/>
  <c r="D4" i="1"/>
  <c r="E4" i="1"/>
  <c r="G4" i="1"/>
  <c r="I4" i="1"/>
  <c r="J4" i="1"/>
  <c r="K4" i="1"/>
  <c r="L4" i="1"/>
  <c r="M4" i="1"/>
  <c r="N4" i="1"/>
  <c r="O4" i="1"/>
  <c r="P4" i="1"/>
  <c r="Q4" i="1"/>
  <c r="A5" i="1"/>
  <c r="B5" i="1"/>
  <c r="C5" i="1"/>
  <c r="D5" i="1"/>
  <c r="E5" i="1"/>
  <c r="G5" i="1"/>
  <c r="I5" i="1"/>
  <c r="J5" i="1"/>
  <c r="K5" i="1"/>
  <c r="L5" i="1"/>
  <c r="M5" i="1"/>
  <c r="N5" i="1"/>
  <c r="O5" i="1"/>
  <c r="P5" i="1"/>
  <c r="Q5" i="1"/>
</calcChain>
</file>

<file path=xl/sharedStrings.xml><?xml version="1.0" encoding="utf-8"?>
<sst xmlns="http://schemas.openxmlformats.org/spreadsheetml/2006/main" count="18" uniqueCount="17">
  <si>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</si>
  <si>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</si>
  <si>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</si>
  <si>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</si>
  <si>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</si>
  <si>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</si>
  <si>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</si>
  <si>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</si>
  <si>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</si>
  <si>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</si>
  <si>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</si>
  <si>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</si>
  <si>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</si>
  <si>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</si>
  <si>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</si>
  <si>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</si>
  <si>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"Марийский язык и литература"  Менделеевского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</si>
</sst>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!!%20&#1054;&#1083;&#1080;&#1084;&#1087;&#1080;&#1072;&#1076;&#1099;\2019-2020%20&#1091;&#1095;&#1077;&#1073;&#1085;&#1099;&#1081;%20&#1075;&#1086;&#1076;\&#1052;&#1069;\&#1048;&#1090;&#1086;&#1075;&#1086;&#1074;&#1099;&#1077;%20&#1087;&#1088;&#1086;&#1090;&#1086;&#1082;&#1086;&#1083;&#1099;\&#1052;&#1072;&#1088;&#1080;&#1081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A3">
            <v>1</v>
          </cell>
          <cell r="B3" t="str">
            <v>Менделеевский</v>
          </cell>
          <cell r="C3" t="str">
            <v>МБОУ "Монашевская СОШ"</v>
          </cell>
          <cell r="D3" t="str">
            <v>Семенова</v>
          </cell>
          <cell r="E3" t="str">
            <v>Ульяна</v>
          </cell>
          <cell r="G3">
            <v>7</v>
          </cell>
          <cell r="I3" t="str">
            <v>ж</v>
          </cell>
          <cell r="J3">
            <v>71</v>
          </cell>
          <cell r="L3">
            <v>71</v>
          </cell>
          <cell r="M3">
            <v>102</v>
          </cell>
          <cell r="N3" t="str">
            <v>Победитель</v>
          </cell>
          <cell r="O3" t="str">
            <v>Андреева С.Р</v>
          </cell>
          <cell r="P3" t="str">
            <v>МБОУ "Монашевская СОШ"</v>
          </cell>
          <cell r="Q3" t="str">
            <v>Марийский язык и литература</v>
          </cell>
        </row>
        <row r="4">
          <cell r="A4">
            <v>2</v>
          </cell>
          <cell r="B4" t="str">
            <v>Менделеевский</v>
          </cell>
          <cell r="C4" t="str">
            <v>МБОУ "Ильнетская СОШ имени Микая (Герасимова М.С.)"</v>
          </cell>
          <cell r="D4" t="str">
            <v xml:space="preserve">Андреева </v>
          </cell>
          <cell r="E4" t="str">
            <v>Аделина</v>
          </cell>
          <cell r="G4">
            <v>8</v>
          </cell>
          <cell r="I4" t="str">
            <v>ж</v>
          </cell>
          <cell r="J4">
            <v>68</v>
          </cell>
          <cell r="L4">
            <v>68</v>
          </cell>
          <cell r="M4">
            <v>97</v>
          </cell>
          <cell r="N4" t="str">
            <v>Победитель</v>
          </cell>
          <cell r="O4" t="str">
            <v>Семякова Е.Б.</v>
          </cell>
          <cell r="P4" t="str">
            <v>МБОУ "Ильнетская СОШ имени Микая (Герасимова М.С.)"</v>
          </cell>
          <cell r="Q4" t="str">
            <v>Марийский язык и литература</v>
          </cell>
        </row>
        <row r="5">
          <cell r="A5">
            <v>3</v>
          </cell>
          <cell r="B5" t="str">
            <v>Менделеевский</v>
          </cell>
          <cell r="C5" t="str">
            <v>МБОУ "Ильнетская СОШ имени Микая (Герасимова М.С.)"</v>
          </cell>
          <cell r="D5" t="str">
            <v xml:space="preserve">Сарбашева </v>
          </cell>
          <cell r="E5" t="str">
            <v>Ангелина</v>
          </cell>
          <cell r="G5">
            <v>9</v>
          </cell>
          <cell r="I5" t="str">
            <v>ж</v>
          </cell>
          <cell r="J5">
            <v>76</v>
          </cell>
          <cell r="L5">
            <v>76</v>
          </cell>
          <cell r="M5">
            <v>106</v>
          </cell>
          <cell r="N5" t="str">
            <v>Победитель</v>
          </cell>
          <cell r="O5" t="str">
            <v>Семякова Е.Б.</v>
          </cell>
          <cell r="P5" t="str">
            <v>МБОУ "Ильнетская СОШ имени Микая (Герасимова М.С.)"</v>
          </cell>
          <cell r="Q5" t="str">
            <v>Марийский язык и литература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pane ySplit="2" topLeftCell="A3" activePane="bottomLeft" state="frozen"/>
      <selection pane="bottomLeft" activeCell="H3" sqref="H3:H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f>[1]Лист1!A3</f>
        <v>1</v>
      </c>
      <c r="B3" s="3" t="str">
        <f>[1]Лист1!B3</f>
        <v>Менделеевский</v>
      </c>
      <c r="C3" s="3" t="str">
        <f>[1]Лист1!C3</f>
        <v>МБОУ "Монашевская СОШ"</v>
      </c>
      <c r="D3" s="3" t="str">
        <f>[1]Лист1!D3</f>
        <v>Семенова</v>
      </c>
      <c r="E3" s="3" t="str">
        <f>[1]Лист1!E3</f>
        <v>Ульяна</v>
      </c>
      <c r="F3" s="3"/>
      <c r="G3" s="4">
        <f>[1]Лист1!G3</f>
        <v>7</v>
      </c>
      <c r="H3" s="5"/>
      <c r="I3" s="4" t="str">
        <f>[1]Лист1!I3</f>
        <v>ж</v>
      </c>
      <c r="J3" s="4">
        <f>[1]Лист1!J3</f>
        <v>71</v>
      </c>
      <c r="K3" s="4">
        <f>[1]Лист1!K3</f>
        <v>0</v>
      </c>
      <c r="L3" s="4">
        <f>[1]Лист1!L3</f>
        <v>71</v>
      </c>
      <c r="M3" s="4">
        <f>[1]Лист1!M3</f>
        <v>102</v>
      </c>
      <c r="N3" s="3" t="str">
        <f>[1]Лист1!N3</f>
        <v>Победитель</v>
      </c>
      <c r="O3" s="3" t="str">
        <f>[1]Лист1!O3</f>
        <v>Андреева С.Р</v>
      </c>
      <c r="P3" s="3" t="str">
        <f>[1]Лист1!P3</f>
        <v>МБОУ "Монашевская СОШ"</v>
      </c>
      <c r="Q3" s="3" t="str">
        <f>[1]Лист1!Q3</f>
        <v>Марийский язык и литература</v>
      </c>
    </row>
    <row r="4" spans="1:17" x14ac:dyDescent="0.25">
      <c r="A4" s="3">
        <f>[1]Лист1!A4</f>
        <v>2</v>
      </c>
      <c r="B4" s="3" t="str">
        <f>[1]Лист1!B4</f>
        <v>Менделеевский</v>
      </c>
      <c r="C4" s="3" t="str">
        <f>[1]Лист1!C4</f>
        <v>МБОУ "Ильнетская СОШ имени Микая (Герасимова М.С.)"</v>
      </c>
      <c r="D4" s="3" t="str">
        <f>[1]Лист1!D4</f>
        <v xml:space="preserve">Андреева </v>
      </c>
      <c r="E4" s="3" t="str">
        <f>[1]Лист1!E4</f>
        <v>Аделина</v>
      </c>
      <c r="F4" s="3"/>
      <c r="G4" s="4">
        <f>[1]Лист1!G4</f>
        <v>8</v>
      </c>
      <c r="H4" s="5"/>
      <c r="I4" s="4" t="str">
        <f>[1]Лист1!I4</f>
        <v>ж</v>
      </c>
      <c r="J4" s="4">
        <f>[1]Лист1!J4</f>
        <v>68</v>
      </c>
      <c r="K4" s="4">
        <f>[1]Лист1!K4</f>
        <v>0</v>
      </c>
      <c r="L4" s="4">
        <f>[1]Лист1!L4</f>
        <v>68</v>
      </c>
      <c r="M4" s="4">
        <f>[1]Лист1!M4</f>
        <v>97</v>
      </c>
      <c r="N4" s="3" t="str">
        <f>[1]Лист1!N4</f>
        <v>Победитель</v>
      </c>
      <c r="O4" s="3" t="str">
        <f>[1]Лист1!O4</f>
        <v>Семякова Е.Б.</v>
      </c>
      <c r="P4" s="3" t="str">
        <f>[1]Лист1!P4</f>
        <v>МБОУ "Ильнетская СОШ имени Микая (Герасимова М.С.)"</v>
      </c>
      <c r="Q4" s="3" t="str">
        <f>[1]Лист1!Q4</f>
        <v>Марийский язык и литература</v>
      </c>
    </row>
    <row r="5" spans="1:17" x14ac:dyDescent="0.25">
      <c r="A5" s="3">
        <f>[1]Лист1!A5</f>
        <v>3</v>
      </c>
      <c r="B5" s="3" t="str">
        <f>[1]Лист1!B5</f>
        <v>Менделеевский</v>
      </c>
      <c r="C5" s="3" t="str">
        <f>[1]Лист1!C5</f>
        <v>МБОУ "Ильнетская СОШ имени Микая (Герасимова М.С.)"</v>
      </c>
      <c r="D5" s="3" t="str">
        <f>[1]Лист1!D5</f>
        <v xml:space="preserve">Сарбашева </v>
      </c>
      <c r="E5" s="3" t="str">
        <f>[1]Лист1!E5</f>
        <v>Ангелина</v>
      </c>
      <c r="F5" s="3"/>
      <c r="G5" s="4">
        <f>[1]Лист1!G5</f>
        <v>9</v>
      </c>
      <c r="H5" s="5"/>
      <c r="I5" s="4" t="str">
        <f>[1]Лист1!I5</f>
        <v>ж</v>
      </c>
      <c r="J5" s="4">
        <f>[1]Лист1!J5</f>
        <v>76</v>
      </c>
      <c r="K5" s="4">
        <f>[1]Лист1!K5</f>
        <v>0</v>
      </c>
      <c r="L5" s="4">
        <f>[1]Лист1!L5</f>
        <v>76</v>
      </c>
      <c r="M5" s="4">
        <f>[1]Лист1!M5</f>
        <v>106</v>
      </c>
      <c r="N5" s="3" t="str">
        <f>[1]Лист1!N5</f>
        <v>Победитель</v>
      </c>
      <c r="O5" s="3" t="str">
        <f>[1]Лист1!O5</f>
        <v>Семякова Е.Б.</v>
      </c>
      <c r="P5" s="3" t="str">
        <f>[1]Лист1!P5</f>
        <v>МБОУ "Ильнетская СОШ имени Микая (Герасимова М.С.)"</v>
      </c>
      <c r="Q5" s="3" t="str">
        <f>[1]Лист1!Q5</f>
        <v>Марийский язык и литература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dcterms:created xsi:type="dcterms:W3CDTF">2019-10-29T08:00:15Z</dcterms:created>
  <dcterms:modified xsi:type="dcterms:W3CDTF">2020-01-21T14:39:25Z</dcterms:modified>
</cp:coreProperties>
</file>